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26926F85-0506-4E96-A38A-EC86228A9137}" xr6:coauthVersionLast="47" xr6:coauthVersionMax="47" xr10:uidLastSave="{00000000-0000-0000-0000-000000000000}"/>
  <bookViews>
    <workbookView xWindow="-110" yWindow="-110" windowWidth="19420" windowHeight="10300" xr2:uid="{0B8B63C6-8765-4697-8DD9-235C8E3BAAF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<sst xmlns="http://schemas.openxmlformats.org/spreadsheetml/2006/main" count="93" uniqueCount="84">
  <si>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</si>
  <si>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</si>
  <si>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</si>
  <si>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</si>
  <si>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</si>
  <si>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</si>
  <si>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</si>
  <si>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</si>
  <si>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</si>
  <si>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</si>
  <si>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</si>
  <si>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</si>
  <si>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</si>
  <si>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</si>
  <si>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</si>
  <si>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</si>
  <si>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</si>
  <si>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</si>
  <si>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</si>
  <si>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</si>
  <si>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</si>
  <si>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</si>
  <si>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</si>
  <si>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</si>
  <si>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</si>
  <si>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</si>
  <si>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</si>
  <si>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</si>
  <si>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</si>
  <si>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</si>
  <si>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</si>
  <si>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</si>
  <si>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</si>
  <si>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</si>
  <si>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</si>
  <si>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</si>
  <si>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</si>
  <si>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</si>
  <si>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</si>
  <si>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</si>
  <si>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</si>
  <si>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</si>
  <si>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</si>
  <si>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</si>
  <si>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</si>
  <si>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</si>
  <si>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</si>
  <si>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</si>
  <si>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</si>
  <si>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</si>
  <si>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</si>
  <si>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</si>
  <si>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</si>
  <si>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</si>
  <si>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</si>
  <si>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</si>
  <si>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</si>
  <si>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</si>
  <si>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</si>
  <si>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</si>
  <si>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</si>
  <si>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</si>
  <si>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</si>
  <si>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</si>
  <si>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</si>
  <si>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E.S.E. HOSPITAL SAN RAFAEL DE LETICIA</t>
  </si>
  <si>
    <t>HSR</t>
  </si>
  <si>
    <t>HSR1672014</t>
  </si>
  <si>
    <t xml:space="preserve">'HSR1672014', </t>
  </si>
  <si>
    <t>838000096_HSR1672014</t>
  </si>
  <si>
    <t>Evento</t>
  </si>
  <si>
    <t>Leticia</t>
  </si>
  <si>
    <t xml:space="preserve">URGENCIAS   </t>
  </si>
  <si>
    <t>NO APLICA</t>
  </si>
  <si>
    <t>Factura pendiente en programacion de pago</t>
  </si>
  <si>
    <t>Finalizada</t>
  </si>
  <si>
    <t>ProcesoMasivo</t>
  </si>
  <si>
    <t>Urgencias</t>
  </si>
  <si>
    <t>URG-2024-69</t>
  </si>
  <si>
    <t>HSR1683614</t>
  </si>
  <si>
    <t xml:space="preserve">'HSR1683614', </t>
  </si>
  <si>
    <t>838000096_HSR1683614</t>
  </si>
  <si>
    <t>Jose Avilio Manquillo Gallo</t>
  </si>
  <si>
    <t>Consultas ambulatorias | Servicios Odontológicos ambulatorios | Exámenes de laboratorio, imágenes y otras ayudas diagnósticas ambulatorias | Procedimientos terapéuticos ambulatorios | Medicamentos de uso ambulatorio | Atención inicial de urgencias | Dispositivos medicos, incluye insumos de uso ambulatorio | Servicios de internación o procedimientos quirurgicos | Soporte asistencial o no asistencial de personas | Intervenciones individuales para la promoción y el mantenimiento de la salud | Servicios de internación o procedimientos quirurgicosIntervenciones colectivas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</si>
</sst>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29ECF-3588-4E27-B044-791CB93F3291}">
  <sheetPr codeName="Hoja1"/>
  <dimension ref="A1:BN3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838000096</v>
      </c>
      <c r="B2" s="18" t="s">
        <v>65</v>
      </c>
      <c r="C2" s="18" t="s">
        <v>66</v>
      </c>
      <c r="D2" s="18">
        <v>1672014</v>
      </c>
      <c r="E2" s="18" t="s">
        <v>67</v>
      </c>
      <c r="F2" s="18" t="s">
        <v>68</v>
      </c>
      <c r="G2" s="18" t="s">
        <v>69</v>
      </c>
      <c r="H2" s="18"/>
      <c r="I2" s="19">
        <v>45682</v>
      </c>
      <c r="J2" s="19">
        <v>45694</v>
      </c>
      <c r="K2" s="20">
        <v>116800</v>
      </c>
      <c r="L2" s="20">
        <v>116800</v>
      </c>
      <c r="M2" s="18" t="s">
        <v>70</v>
      </c>
      <c r="N2" s="18" t="s">
        <v>71</v>
      </c>
      <c r="O2" s="18" t="s">
        <v>72</v>
      </c>
      <c r="P2" s="18" t="s">
        <v>73</v>
      </c>
      <c r="Q2" s="18"/>
      <c r="R2" s="18" t="s">
        <v>74</v>
      </c>
      <c r="S2" s="20">
        <v>116800</v>
      </c>
      <c r="T2" s="18">
        <v>1222567536</v>
      </c>
      <c r="U2" s="18"/>
      <c r="V2" s="18"/>
      <c r="W2" s="18"/>
      <c r="X2" s="18" t="s">
        <v>75</v>
      </c>
      <c r="Y2" s="19">
        <v>45682</v>
      </c>
      <c r="Z2" s="19">
        <v>45694</v>
      </c>
      <c r="AA2" s="19">
        <v>45713</v>
      </c>
      <c r="AB2" s="19"/>
      <c r="AC2" s="18" t="e">
        <v>#VALUE!</v>
      </c>
      <c r="AD2" s="18" t="e">
        <v>#VALUE!</v>
      </c>
      <c r="AE2" s="20">
        <v>116800</v>
      </c>
      <c r="AF2" s="20">
        <v>116800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 t="s">
        <v>76</v>
      </c>
      <c r="AQ2" s="20">
        <v>0</v>
      </c>
      <c r="AR2" s="20">
        <v>116800</v>
      </c>
      <c r="AS2" s="20">
        <v>0</v>
      </c>
      <c r="AT2" s="18"/>
      <c r="AU2" s="18"/>
      <c r="AV2" s="18"/>
      <c r="AW2" s="18" t="s">
        <v>77</v>
      </c>
      <c r="AX2" s="18"/>
      <c r="AY2" s="18" t="s">
        <v>78</v>
      </c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838000096</v>
      </c>
      <c r="B3" s="18" t="s">
        <v>65</v>
      </c>
      <c r="C3" s="18" t="s">
        <v>66</v>
      </c>
      <c r="D3" s="18">
        <v>1683614</v>
      </c>
      <c r="E3" s="18" t="s">
        <v>79</v>
      </c>
      <c r="F3" s="18" t="s">
        <v>80</v>
      </c>
      <c r="G3" s="18" t="s">
        <v>81</v>
      </c>
      <c r="H3" s="18"/>
      <c r="I3" s="19">
        <v>45799</v>
      </c>
      <c r="J3" s="19">
        <v>45813</v>
      </c>
      <c r="K3" s="20">
        <v>468998</v>
      </c>
      <c r="L3" s="20">
        <v>468998</v>
      </c>
      <c r="M3" s="18" t="s">
        <v>70</v>
      </c>
      <c r="N3" s="18" t="s">
        <v>71</v>
      </c>
      <c r="O3" s="18" t="s">
        <v>72</v>
      </c>
      <c r="P3" s="18" t="s">
        <v>73</v>
      </c>
      <c r="Q3" s="18"/>
      <c r="R3" s="18"/>
      <c r="S3" s="20">
        <v>0</v>
      </c>
      <c r="T3" s="18"/>
      <c r="U3" s="18"/>
      <c r="V3" s="18"/>
      <c r="W3" s="18"/>
      <c r="X3" s="18" t="s">
        <v>75</v>
      </c>
      <c r="Y3" s="19">
        <v>45799</v>
      </c>
      <c r="Z3" s="19">
        <v>45813</v>
      </c>
      <c r="AA3" s="19">
        <v>45817</v>
      </c>
      <c r="AB3" s="19"/>
      <c r="AC3" s="18" t="e">
        <v>#VALUE!</v>
      </c>
      <c r="AD3" s="18" t="e">
        <v>#VALUE!</v>
      </c>
      <c r="AE3" s="20">
        <v>468998</v>
      </c>
      <c r="AF3" s="20">
        <v>468998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 t="s">
        <v>82</v>
      </c>
      <c r="AQ3" s="20">
        <v>0</v>
      </c>
      <c r="AR3" s="20">
        <v>468998</v>
      </c>
      <c r="AS3" s="20">
        <v>0</v>
      </c>
      <c r="AT3" s="18"/>
      <c r="AU3" s="18"/>
      <c r="AV3" s="18"/>
      <c r="AW3" s="18" t="s">
        <v>83</v>
      </c>
      <c r="AX3" s="18"/>
      <c r="AY3" s="18" t="s">
        <v>78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</sheetData>
  <dataValidations count="1">
    <dataValidation operator="greaterThan" allowBlank="1" showInputMessage="1" showErrorMessage="1" errorTitle="DATO ERRADO" error="El valor debe ser diferente de cero" sqref="A1:Q3" xr:uid="{63459820-62C5-4E7F-AFEF-1EFA1845FF5C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2025-07-08T14:07:14Z</dcterms:created>
  <dcterms:modified xsi:type="dcterms:W3CDTF">2025-07-08T14:07:15Z</dcterms:modified>
</cp:coreProperties>
</file>